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<sst xmlns="http://schemas.openxmlformats.org/spreadsheetml/2006/main" count="86" uniqueCount="66">
  <si>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</t>
  </si>
  <si>
    <t xml:space="preserve">项目支出绩效自评表 </t>
  </si>
  <si>
    <t>（2023年度）</t>
  </si>
  <si>
    <t>项目名称</t>
  </si>
  <si>
    <t>校园内无线网络盲点扩充采购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</si>
  <si>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</si>
  <si>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</si>
  <si>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</si>
  <si>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</si>
  <si>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</si>
  <si>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</si>
  <si>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</si>
  <si>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提升校园内网络的可靠性，为线上教学及其他线上活动的开展的提供保障。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</si>
  <si>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</si>
  <si>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</si>
  <si>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</si>
  <si>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</si>
  <si>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</si>
  <si>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</si>
  <si>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</si>
  <si>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</si>
  <si>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</si>
  <si>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</si>
  <si>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</si>
  <si>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</si>
  <si>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</si>
  <si>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</si>
  <si>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</si>
  <si>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</si>
  <si>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</si>
  <si>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</si>
  <si>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</si>
  <si>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</si>
  <si>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</si>
  <si>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</si>
  <si>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</si>
  <si>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</si>
  <si>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覆盖楼层数</t>
  </si>
  <si>
    <t>≥3层楼</t>
  </si>
  <si>
    <t>质量指标</t>
  </si>
  <si>
    <t>购置设备合格率</t>
  </si>
  <si>
    <t>时效指标</t>
  </si>
  <si>
    <t>采购完成时间</t>
  </si>
  <si>
    <t>2023年底</t>
  </si>
  <si>
    <t>成本指标</t>
  </si>
  <si>
    <t>合同成本</t>
  </si>
  <si>
    <t>≤9万元</t>
  </si>
  <si>
    <t>8.39万元</t>
  </si>
  <si>
    <t>效益指标
（30分）</t>
  </si>
  <si>
    <t>社会效益指标</t>
  </si>
  <si>
    <t>保障正常教学秩序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</si>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</sst>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9</v>
      </c>
      <c r="E9" s="17">
        <v>8.4</v>
      </c>
      <c r="F9" s="18">
        <v>8.38945</v>
      </c>
      <c r="G9" s="19"/>
      <c r="H9" s="6">
        <v>10</v>
      </c>
      <c r="I9" s="6">
        <v>9.9</v>
      </c>
      <c r="J9" s="45">
        <f>F9/E9</f>
        <v>0.998744047619048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9</v>
      </c>
      <c r="E13" s="17">
        <v>8.4</v>
      </c>
      <c r="F13" s="18">
        <v>8.38945</v>
      </c>
      <c r="G13" s="19"/>
      <c r="H13" s="6" t="s">
        <v>25</v>
      </c>
      <c r="I13" s="6" t="s">
        <v>25</v>
      </c>
      <c r="J13" s="45">
        <f>F13/E13</f>
        <v>0.998744047619048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>
        <f>100%</f>
        <v>1</v>
      </c>
      <c r="F16" s="30">
        <f>100%</f>
        <v>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41</v>
      </c>
      <c r="D17" s="26" t="s">
        <v>42</v>
      </c>
      <c r="E17" s="31" t="s">
        <v>43</v>
      </c>
      <c r="F17" s="11" t="s">
        <v>43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44</v>
      </c>
      <c r="D18" s="26" t="s">
        <v>45</v>
      </c>
      <c r="E18" s="10" t="s">
        <v>46</v>
      </c>
      <c r="F18" s="11" t="s">
        <v>47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48</v>
      </c>
      <c r="C19" s="25" t="s">
        <v>49</v>
      </c>
      <c r="D19" s="32" t="s">
        <v>50</v>
      </c>
      <c r="E19" s="10" t="s">
        <v>51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52</v>
      </c>
      <c r="C20" s="25" t="s">
        <v>53</v>
      </c>
      <c r="D20" s="26" t="s">
        <v>54</v>
      </c>
      <c r="E20" s="35" t="s">
        <v>55</v>
      </c>
      <c r="F20" s="11" t="s">
        <v>55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64</v>
      </c>
      <c r="B25" s="42" t="s">
        <v>65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DA680866D8434943BC935895C99D766D_12</vt:lpwstr>
  </property>
</Properties>
</file>